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84" windowHeight="9240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<sst xmlns="http://schemas.openxmlformats.org/spreadsheetml/2006/main" count="38" uniqueCount="28">
  <si>
    <t>魏都区2022年逾期尚未支付中小企业款项情况表</t>
  </si>
  <si>
    <t>序号</t>
  </si>
  <si>
    <t>拖欠单位</t>
  </si>
  <si>
    <t>项目名称</t>
  </si>
  <si>
    <t>施工单位</t>
  </si>
  <si>
    <t>应支付金额（万元）</t>
  </si>
  <si>
    <t>已支付金额（万元）</t>
  </si>
  <si>
    <t>拖欠金额（万元）</t>
  </si>
  <si>
    <t>许昌市魏都区环境保护局</t>
  </si>
  <si>
    <t>洒水车代管运营服务合同</t>
  </si>
  <si>
    <t>许昌嘉翔汽车服务公司</t>
  </si>
  <si>
    <t>南关村小学、天宝路学校、十中</t>
  </si>
  <si>
    <t>南关村小学电器采购、天宝路学校冷暖空调、第十中学空调采购</t>
  </si>
  <si>
    <t>河南卓扬工程设备销售有限公司</t>
  </si>
  <si>
    <t>许昌市南关村小学</t>
  </si>
  <si>
    <t>许昌市南关村小学文体广等教学设备</t>
  </si>
  <si>
    <t>江苏祥信科教设备有限公司</t>
  </si>
  <si>
    <t>许昌市文化街小学</t>
  </si>
  <si>
    <t>许昌市文化街小学办公机具</t>
  </si>
  <si>
    <t>许昌市健康路小学</t>
  </si>
  <si>
    <t>许昌市健康路小学办公机具</t>
  </si>
  <si>
    <t>淮安市迅腾教学设备有限公司</t>
  </si>
  <si>
    <t>许昌市健康路小学办公家具</t>
  </si>
  <si>
    <t>许昌市文化街小学文体广等教学设备</t>
  </si>
  <si>
    <t>许昌市健康路小学文体广等教学设备</t>
  </si>
  <si>
    <t>魏都区住房和城乡建设局</t>
  </si>
  <si>
    <t>魏都区采购独立式感烟火灾探测报警器设备项目</t>
  </si>
  <si>
    <t>郑州蓝视科技有限公司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</si>
</sst>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rgb="FF333333"/>
      <name val="微软雅黑"/>
      <charset val="134"/>
    </font>
    <font>
      <sz val="12"/>
      <color rgb="FF333333"/>
      <name val="微软雅黑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4"/>
      <color rgb="FF000000"/>
      <name val="仿宋"/>
      <charset val="134"/>
    </font>
    <font>
      <sz val="14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J5" sqref="J5"/>
    </sheetView>
  </sheetViews>
  <sheetFormatPr defaultColWidth="9" defaultRowHeight="15.6" outlineLevelCol="6"/>
  <cols>
    <col min="1" max="1" width="6.825" customWidth="1"/>
    <col min="2" max="2" width="18.3" customWidth="1"/>
    <col min="3" max="3" width="14.35" customWidth="1"/>
    <col min="4" max="4" width="29.175" customWidth="1"/>
    <col min="5" max="5" width="12.6" customWidth="1"/>
    <col min="6" max="6" width="12.9333333333333" customWidth="1"/>
    <col min="7" max="7" width="14.5833333333333" customWidth="1"/>
  </cols>
  <sheetData>
    <row r="1" s="1" customFormat="1" ht="4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Format="1" ht="52" customHeight="1" spans="1:7">
      <c r="A3" s="4">
        <v>1</v>
      </c>
      <c r="B3" s="5" t="s">
        <v>8</v>
      </c>
      <c r="C3" s="5" t="s">
        <v>9</v>
      </c>
      <c r="D3" s="5" t="s">
        <v>10</v>
      </c>
      <c r="E3" s="6">
        <v>30.5615</v>
      </c>
      <c r="F3" s="6">
        <v>23.12</v>
      </c>
      <c r="G3" s="6">
        <v>7.44</v>
      </c>
    </row>
    <row r="4" customFormat="1" ht="79" customHeight="1" spans="1:7">
      <c r="A4" s="4">
        <v>2</v>
      </c>
      <c r="B4" s="5" t="s">
        <v>11</v>
      </c>
      <c r="C4" s="5" t="s">
        <v>12</v>
      </c>
      <c r="D4" s="5" t="s">
        <v>13</v>
      </c>
      <c r="E4" s="6">
        <v>96.338</v>
      </c>
      <c r="F4" s="6">
        <v>50.918</v>
      </c>
      <c r="G4" s="6">
        <v>45.42</v>
      </c>
    </row>
    <row r="5" customFormat="1" ht="53" customHeight="1" spans="1:7">
      <c r="A5" s="4">
        <v>3</v>
      </c>
      <c r="B5" s="5" t="s">
        <v>14</v>
      </c>
      <c r="C5" s="5" t="s">
        <v>15</v>
      </c>
      <c r="D5" s="5" t="s">
        <v>16</v>
      </c>
      <c r="E5" s="6">
        <v>270.02</v>
      </c>
      <c r="F5" s="6">
        <v>58.71466</v>
      </c>
      <c r="G5" s="6">
        <v>211.31</v>
      </c>
    </row>
    <row r="6" customFormat="1" ht="38" customHeight="1" spans="1:7">
      <c r="A6" s="4">
        <v>4</v>
      </c>
      <c r="B6" s="5" t="s">
        <v>17</v>
      </c>
      <c r="C6" s="5" t="s">
        <v>18</v>
      </c>
      <c r="D6" s="5" t="s">
        <v>16</v>
      </c>
      <c r="E6" s="6">
        <v>530.73</v>
      </c>
      <c r="F6" s="6">
        <v>100</v>
      </c>
      <c r="G6" s="6">
        <v>430.73</v>
      </c>
    </row>
    <row r="7" ht="38" customHeight="1" spans="1:7">
      <c r="A7" s="4">
        <v>5</v>
      </c>
      <c r="B7" s="5" t="s">
        <v>19</v>
      </c>
      <c r="C7" s="5" t="s">
        <v>20</v>
      </c>
      <c r="D7" s="5" t="s">
        <v>16</v>
      </c>
      <c r="E7" s="6">
        <v>251.73</v>
      </c>
      <c r="F7" s="6">
        <v>32</v>
      </c>
      <c r="G7" s="6">
        <v>219.73</v>
      </c>
    </row>
    <row r="8" ht="38" customHeight="1" spans="1:7">
      <c r="A8" s="4">
        <v>6</v>
      </c>
      <c r="B8" s="5" t="s">
        <v>17</v>
      </c>
      <c r="C8" s="5" t="s">
        <v>18</v>
      </c>
      <c r="D8" s="5" t="s">
        <v>21</v>
      </c>
      <c r="E8" s="6">
        <v>530.8</v>
      </c>
      <c r="F8" s="6">
        <v>160</v>
      </c>
      <c r="G8" s="6">
        <v>370.8</v>
      </c>
    </row>
    <row r="9" ht="38" customHeight="1" spans="1:7">
      <c r="A9" s="4">
        <v>7</v>
      </c>
      <c r="B9" s="5" t="s">
        <v>19</v>
      </c>
      <c r="C9" s="5" t="s">
        <v>22</v>
      </c>
      <c r="D9" s="5" t="s">
        <v>21</v>
      </c>
      <c r="E9" s="6">
        <v>325.76</v>
      </c>
      <c r="F9" s="6"/>
      <c r="G9" s="6">
        <v>325.76</v>
      </c>
    </row>
    <row r="10" ht="38" customHeight="1" spans="1:7">
      <c r="A10" s="4">
        <v>8</v>
      </c>
      <c r="B10" s="5" t="s">
        <v>17</v>
      </c>
      <c r="C10" s="5" t="s">
        <v>23</v>
      </c>
      <c r="D10" s="5" t="s">
        <v>21</v>
      </c>
      <c r="E10" s="6">
        <v>346.98</v>
      </c>
      <c r="F10" s="6"/>
      <c r="G10" s="6">
        <v>346.98</v>
      </c>
    </row>
    <row r="11" ht="52" customHeight="1" spans="1:7">
      <c r="A11" s="4">
        <v>9</v>
      </c>
      <c r="B11" s="5" t="s">
        <v>19</v>
      </c>
      <c r="C11" s="5" t="s">
        <v>24</v>
      </c>
      <c r="D11" s="5" t="s">
        <v>21</v>
      </c>
      <c r="E11" s="6">
        <v>168.58</v>
      </c>
      <c r="F11" s="6"/>
      <c r="G11" s="6">
        <v>168.58</v>
      </c>
    </row>
    <row r="12" ht="39" customHeight="1" spans="1:7">
      <c r="A12" s="7">
        <v>10</v>
      </c>
      <c r="B12" s="8" t="s">
        <v>25</v>
      </c>
      <c r="C12" s="8" t="s">
        <v>26</v>
      </c>
      <c r="D12" s="8" t="s">
        <v>27</v>
      </c>
      <c r="E12" s="9">
        <v>104.02</v>
      </c>
      <c r="F12" s="9"/>
      <c r="G12" s="10">
        <f>E12-F12</f>
        <v>104.02</v>
      </c>
    </row>
  </sheetData>
  <mergeCells count="1">
    <mergeCell ref="A1:G1"/>
  </mergeCells>
  <pageMargins left="0.751388888888889" right="0.751388888888889" top="0.60625" bottom="1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jinhai</cp:lastModifiedBy>
  <dcterms:created xsi:type="dcterms:W3CDTF">2023-03-30T08:38:00Z</dcterms:created>
  <dcterms:modified xsi:type="dcterms:W3CDTF">2023-07-14T00:36:55Z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42A6C97D13D84D2C8C7EB273EAF9058C_13</vt:lpwstr>
  </property>
</Properties>
</file>